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inistracion\Documents\Administrativo\Obligaciones\SIF\Trimestre 4-2024\Nueva carpeta\"/>
    </mc:Choice>
  </mc:AlternateContent>
  <xr:revisionPtr revIDLastSave="0" documentId="13_ncr:1_{94662402-D767-4424-8860-7D6D11F75D2B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72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<sst xmlns="http://schemas.openxmlformats.org/spreadsheetml/2006/main" count="37" uniqueCount="27">
  <si>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</si>
  <si>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</si>
  <si>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</si>
  <si>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</si>
  <si>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</si>
  <si>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</si>
  <si>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</si>
  <si>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</si>
  <si>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</si>
  <si>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</si>
  <si>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</si>
  <si>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</si>
  <si>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</si>
  <si>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</si>
  <si>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</si>
  <si>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</si>
  <si>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</si>
  <si>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</si>
  <si>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</si>
  <si>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</si>
  <si>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</si>
  <si>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</si>
  <si>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</si>
  <si>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</si>
  <si>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</si>
  <si>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FOMENTO Y DESARROLLO ARTESANAL DEL ESTADO DE CHIHUAHUA (a)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</si>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</sst>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J46" sqref="B1:J46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10018874.780000001</v>
      </c>
      <c r="D9" s="4">
        <f t="shared" ref="D9:H9" si="0">SUM(D10:D12,D15,D16,D19)</f>
        <v>279500</v>
      </c>
      <c r="E9" s="14">
        <f t="shared" si="0"/>
        <v>10298374.780000001</v>
      </c>
      <c r="F9" s="4">
        <f t="shared" si="0"/>
        <v>9653601</v>
      </c>
      <c r="G9" s="4">
        <f t="shared" si="0"/>
        <v>9653601</v>
      </c>
      <c r="H9" s="14">
        <f t="shared" si="0"/>
        <v>644773.78000000119</v>
      </c>
    </row>
    <row r="10" spans="2:9" ht="24" x14ac:dyDescent="0.25">
      <c r="B10" s="7" t="s">
        <v>13</v>
      </c>
      <c r="C10" s="13">
        <v>10018874.780000001</v>
      </c>
      <c r="D10" s="13">
        <v>279500</v>
      </c>
      <c r="E10" s="15">
        <f>C10+D10</f>
        <v>10298374.780000001</v>
      </c>
      <c r="F10" s="13">
        <v>9653601</v>
      </c>
      <c r="G10" s="13">
        <v>9653601</v>
      </c>
      <c r="H10" s="15">
        <f>E10-F10</f>
        <v>644773.78000000119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10018874.780000001</v>
      </c>
      <c r="D32" s="10">
        <f t="shared" ref="D32:H32" si="10">SUM(D9,D21)</f>
        <v>279500</v>
      </c>
      <c r="E32" s="17">
        <f t="shared" si="10"/>
        <v>10298374.780000001</v>
      </c>
      <c r="F32" s="10">
        <f t="shared" si="10"/>
        <v>9653601</v>
      </c>
      <c r="G32" s="10">
        <f t="shared" si="10"/>
        <v>9653601</v>
      </c>
      <c r="H32" s="17">
        <f t="shared" si="10"/>
        <v>644773.78000000119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FODARCH FODARCH</cp:lastModifiedBy>
  <cp:lastPrinted>2025-01-31T22:05:19Z</cp:lastPrinted>
  <dcterms:created xsi:type="dcterms:W3CDTF">2020-01-08T22:30:53Z</dcterms:created>
  <dcterms:modified xsi:type="dcterms:W3CDTF">2025-01-31T22:05:25Z</dcterms:modified>
</cp:coreProperties>
</file>